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48b8f3a5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c0171feaecb842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 mmm yy"/>
  </x:numFmts>
  <x:fonts count="8">
    <x:font>
      <x:sz val="11"/>
      <x:name val="Carlito"/>
    </x:font>
    <x:font>
      <x:sz val="10"/>
      <x:color rgb="FF172331"/>
      <x:name val="Arial"/>
    </x:font>
    <x:font>
      <x:b/>
      <x:sz val="16"/>
      <x:color rgb="FF000000"/>
      <x:name val="Arial"/>
    </x:font>
    <x:font>
      <x:b/>
      <x:sz val="10"/>
      <x:color rgb="FFFFFFFF"/>
      <x:name val="Arial"/>
    </x:font>
    <x:font>
      <x:sz val="10"/>
      <x:color rgb="FF2454A4"/>
      <x:name val="Arial"/>
    </x:font>
    <x:font>
      <x:b/>
      <x:sz val="10"/>
      <x:color rgb="FF172331"/>
      <x:name val="Arial"/>
    </x:font>
    <x:font>
      <x:i/>
      <x:sz val="9"/>
      <x:color rgb="FF475569"/>
      <x:name val="Arial"/>
    </x:font>
    <x:font>
      <x:sz val="9"/>
      <x:color rgb="FF17233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A53"/>
      </x:patternFill>
    </x:fill>
    <x:fill>
      <x:patternFill patternType="solid">
        <x:fgColor rgb="FFFFF5D6"/>
      </x:patternFill>
    </x:fill>
    <x:fill>
      <x:patternFill patternType="solid">
        <x:fgColor rgb="FFEAF0F4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4A3B8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7a2223e8e4ee8" /><Relationship Type="http://schemas.openxmlformats.org/officeDocument/2006/relationships/theme" Target="/xl/theme/theme1.xml" Id="R35369337e23e423a" /><Relationship Type="http://schemas.openxmlformats.org/officeDocument/2006/relationships/sharedStrings" Target="/xl/sharedStrings.xml" Id="Rcd90e0a93e7c4f4a" /><Relationship Type="http://schemas.openxmlformats.org/officeDocument/2006/relationships/worksheet" Target="/xl/worksheets/sheet1.xml" Id="Rc0171feaecb842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A5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2" hidden="0" customWidth="1"/>
    <x:col min="4" max="4" width="31" hidden="0" customWidth="1"/>
    <x:col min="5" max="5" width="14" hidden="0" customWidth="1"/>
    <x:col min="6" max="6" width="14" hidden="0" customWidth="1"/>
    <x:col min="7" max="7" width="17" hidden="0" customWidth="1"/>
    <x:col min="8" max="8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Travel Expense Report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Employee</x:v>
      </x:c>
      <x:c r="B4" s="2" t="str">
        <x:v>[Name]</x:v>
      </x:c>
      <x:c r="C4" s="2"/>
      <x:c r="D4" s="2" t="str">
        <x:v>Reporting period</x:v>
      </x:c>
      <x:c r="E4" s="2" t="str">
        <x:v>[Dates]</x:v>
      </x:c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Total claim</x:v>
      </x:c>
      <x:c r="B6" s="13" t="n">
        <x:f>SUM(H13:H24)</x:f>
        <x:v>30</x:v>
      </x:c>
      <x:c r="C6" s="13"/>
      <x:c r="D6" s="13" t="str">
        <x:v>Advance received</x:v>
      </x:c>
      <x:c r="E6" s="18" t="n">
        <x:v>0</x:v>
      </x:c>
      <x:c r="F6" s="13"/>
      <x:c r="G6" s="13" t="str">
        <x:v>Net claim</x:v>
      </x:c>
      <x:c r="H6" s="13" t="n">
        <x:f>B6-E6</x:f>
        <x:v>30</x:v>
      </x:c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19" t="str">
        <x:v>Use one currency per report. Replace example rows and enter actual receipt amounts.</x:v>
      </x:c>
      <x:c r="B8" s="19"/>
      <x:c r="C8" s="19"/>
      <x:c r="D8" s="19"/>
      <x:c r="E8" s="19"/>
      <x:c r="F8" s="19"/>
      <x:c r="G8" s="19"/>
      <x:c r="H8" s="19"/>
    </x:row>
    <x:row r="9" ht="24" customHeight="1">
      <x:c r="A9" s="19" t="str">
        <x:v>Gold cells are inputs. Blue-gray cells calculate employee-paid claims.</x:v>
      </x:c>
      <x:c r="B9" s="19"/>
      <x:c r="C9" s="19"/>
      <x:c r="D9" s="19"/>
      <x:c r="E9" s="19"/>
      <x:c r="F9" s="19"/>
      <x:c r="G9" s="19"/>
      <x:c r="H9" s="19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34" customHeight="1">
      <x:c r="A12" s="7" t="str">
        <x:v>Date</x:v>
      </x:c>
      <x:c r="B12" s="7" t="str">
        <x:v>Category</x:v>
      </x:c>
      <x:c r="C12" s="7" t="str">
        <x:v>Payee</x:v>
      </x:c>
      <x:c r="D12" s="7" t="str">
        <x:v>Business purpose</x:v>
      </x:c>
      <x:c r="E12" s="7" t="str">
        <x:v>Receipt ref</x:v>
      </x:c>
      <x:c r="F12" s="7" t="str">
        <x:v>Amount</x:v>
      </x:c>
      <x:c r="G12" s="7" t="str">
        <x:v>Paid by</x:v>
      </x:c>
      <x:c r="H12" s="7" t="str">
        <x:v>Claim amount</x:v>
      </x:c>
    </x:row>
    <x:row r="13" ht="24" customHeight="1">
      <x:c r="A13" s="20" t="d">
        <x:v>2026-10-01T00:00:00.000Z</x:v>
      </x:c>
      <x:c r="B13" s="9" t="str">
        <x:v>Travel</x:v>
      </x:c>
      <x:c r="C13" s="9" t="str">
        <x:v>Example taxi</x:v>
      </x:c>
      <x:c r="D13" s="9" t="str">
        <x:v>Client meeting transfer</x:v>
      </x:c>
      <x:c r="E13" s="9" t="str">
        <x:v>R001</x:v>
      </x:c>
      <x:c r="F13" s="11" t="n">
        <x:v>30</x:v>
      </x:c>
      <x:c r="G13" s="11" t="str">
        <x:v>Employee</x:v>
      </x:c>
      <x:c r="H13" s="12" t="n">
        <x:f>IF(G13="Employee",F13,0)</x:f>
        <x:v>30</x:v>
      </x:c>
    </x:row>
    <x:row r="14" ht="24" customHeight="1">
      <x:c r="A14" s="20" t="d">
        <x:v>2026-10-01T00:00:00.000Z</x:v>
      </x:c>
      <x:c r="B14" s="9" t="str">
        <x:v>Hotel</x:v>
      </x:c>
      <x:c r="C14" s="9" t="str">
        <x:v>Example hotel</x:v>
      </x:c>
      <x:c r="D14" s="9" t="str">
        <x:v>Overnight client visit</x:v>
      </x:c>
      <x:c r="E14" s="9" t="str">
        <x:v>R002</x:v>
      </x:c>
      <x:c r="F14" s="11" t="n">
        <x:v>90</x:v>
      </x:c>
      <x:c r="G14" s="11" t="str">
        <x:v>Company</x:v>
      </x:c>
      <x:c r="H14" s="12" t="n">
        <x:f>IF(G14="Employee",F14,0)</x:f>
        <x:v>0</x:v>
      </x:c>
    </x:row>
    <x:row r="15" ht="24" customHeight="1">
      <x:c r="A15" s="20"/>
      <x:c r="B15" s="9"/>
      <x:c r="C15" s="9"/>
      <x:c r="D15" s="9"/>
      <x:c r="E15" s="9"/>
      <x:c r="F15" s="11"/>
      <x:c r="G15" s="11"/>
      <x:c r="H15" s="12" t="n">
        <x:f>IF(G15="Employee",F15,0)</x:f>
        <x:v>0</x:v>
      </x:c>
    </x:row>
    <x:row r="16" ht="24" customHeight="1">
      <x:c r="A16" s="20"/>
      <x:c r="B16" s="9"/>
      <x:c r="C16" s="9"/>
      <x:c r="D16" s="9"/>
      <x:c r="E16" s="9"/>
      <x:c r="F16" s="11"/>
      <x:c r="G16" s="11"/>
      <x:c r="H16" s="12" t="n">
        <x:f>IF(G16="Employee",F16,0)</x:f>
        <x:v>0</x:v>
      </x:c>
    </x:row>
    <x:row r="17" ht="24" customHeight="1">
      <x:c r="A17" s="20"/>
      <x:c r="B17" s="9"/>
      <x:c r="C17" s="9"/>
      <x:c r="D17" s="9"/>
      <x:c r="E17" s="9"/>
      <x:c r="F17" s="11"/>
      <x:c r="G17" s="11"/>
      <x:c r="H17" s="12" t="n">
        <x:f>IF(G17="Employee",F17,0)</x:f>
        <x:v>0</x:v>
      </x:c>
    </x:row>
    <x:row r="18" ht="24" customHeight="1">
      <x:c r="A18" s="20"/>
      <x:c r="B18" s="9"/>
      <x:c r="C18" s="9"/>
      <x:c r="D18" s="9"/>
      <x:c r="E18" s="9"/>
      <x:c r="F18" s="11"/>
      <x:c r="G18" s="11"/>
      <x:c r="H18" s="12" t="n">
        <x:f>IF(G18="Employee",F18,0)</x:f>
        <x:v>0</x:v>
      </x:c>
    </x:row>
    <x:row r="19" ht="24" customHeight="1">
      <x:c r="A19" s="20"/>
      <x:c r="B19" s="9"/>
      <x:c r="C19" s="9"/>
      <x:c r="D19" s="9"/>
      <x:c r="E19" s="9"/>
      <x:c r="F19" s="11"/>
      <x:c r="G19" s="11"/>
      <x:c r="H19" s="12" t="n">
        <x:f>IF(G19="Employee",F19,0)</x:f>
        <x:v>0</x:v>
      </x:c>
    </x:row>
    <x:row r="20" ht="24" customHeight="1">
      <x:c r="A20" s="20"/>
      <x:c r="B20" s="9"/>
      <x:c r="C20" s="9"/>
      <x:c r="D20" s="9"/>
      <x:c r="E20" s="9"/>
      <x:c r="F20" s="11"/>
      <x:c r="G20" s="11"/>
      <x:c r="H20" s="12" t="n">
        <x:f>IF(G20="Employee",F20,0)</x:f>
        <x:v>0</x:v>
      </x:c>
    </x:row>
    <x:row r="21" ht="24" customHeight="1">
      <x:c r="A21" s="20"/>
      <x:c r="B21" s="9"/>
      <x:c r="C21" s="9"/>
      <x:c r="D21" s="9"/>
      <x:c r="E21" s="9"/>
      <x:c r="F21" s="11"/>
      <x:c r="G21" s="11"/>
      <x:c r="H21" s="12" t="n">
        <x:f>IF(G21="Employee",F21,0)</x:f>
        <x:v>0</x:v>
      </x:c>
    </x:row>
    <x:row r="22" ht="24" customHeight="1">
      <x:c r="A22" s="20"/>
      <x:c r="B22" s="9"/>
      <x:c r="C22" s="9"/>
      <x:c r="D22" s="9"/>
      <x:c r="E22" s="9"/>
      <x:c r="F22" s="11"/>
      <x:c r="G22" s="11"/>
      <x:c r="H22" s="12" t="n">
        <x:f>IF(G22="Employee",F22,0)</x:f>
        <x:v>0</x:v>
      </x:c>
    </x:row>
    <x:row r="23" ht="24" customHeight="1">
      <x:c r="A23" s="20"/>
      <x:c r="B23" s="9"/>
      <x:c r="C23" s="9"/>
      <x:c r="D23" s="9"/>
      <x:c r="E23" s="9"/>
      <x:c r="F23" s="11"/>
      <x:c r="G23" s="11"/>
      <x:c r="H23" s="12" t="n">
        <x:f>IF(G23="Employee",F23,0)</x:f>
        <x:v>0</x:v>
      </x:c>
    </x:row>
    <x:row r="24" ht="24" customHeight="1">
      <x:c r="A24" s="20"/>
      <x:c r="B24" s="9"/>
      <x:c r="C24" s="9"/>
      <x:c r="D24" s="9"/>
      <x:c r="E24" s="9"/>
      <x:c r="F24" s="11"/>
      <x:c r="G24" s="11"/>
      <x:c r="H24" s="12" t="n">
        <x:f>IF(G24="Employee",F24,0)</x:f>
        <x:v>0</x:v>
      </x:c>
    </x:row>
    <x:row r="25" ht="24" customHeight="1">
      <x:c r="A25" s="2"/>
      <x:c r="B25" s="2"/>
      <x:c r="C25" s="2"/>
      <x:c r="D25" s="2"/>
      <x:c r="E25" s="2"/>
      <x:c r="F25" s="13"/>
      <x:c r="G25" s="13"/>
      <x:c r="H25" s="13"/>
    </x:row>
    <x:row r="26" ht="24" customHeight="1">
      <x:c r="A26" s="16"/>
      <x:c r="B26" s="16"/>
      <x:c r="C26" s="16"/>
      <x:c r="D26" s="16"/>
      <x:c r="E26" s="16" t="str">
        <x:v>Totals</x:v>
      </x:c>
      <x:c r="F26" s="17" t="n">
        <x:f>SUM(F13:F24)</x:f>
        <x:v>120</x:v>
      </x:c>
      <x:c r="G26" s="17"/>
      <x:c r="H26" s="17" t="n">
        <x:f>SUM(H13:H24)</x:f>
        <x:v>30</x:v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1" t="str">
        <x:v>Approval: [Reviewer and date]     Currency: [Currency code]     Advance is deducted once above.</x:v>
      </x:c>
      <x:c r="B28" s="21"/>
      <x:c r="C28" s="21"/>
      <x:c r="D28" s="21"/>
      <x:c r="E28" s="21"/>
      <x:c r="F28" s="21"/>
      <x:c r="G28" s="21"/>
      <x:c r="H28" s="21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</x:sheetData>
  <x:dataValidations count="1">
    <x:dataValidation type="list" sqref="G13:G24">
      <x:formula1>"Employee,Company"</x:formula1>
    </x:dataValidation>
  </x:dataValidations>
  <x:pageMargins left="0.7" right="0.7" top="0.75" bottom="0.75" header="0.3" footer="0.3"/>
</x:worksheet>
</file>